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9200" windowHeight="6720"/>
  </bookViews>
  <sheets>
    <sheet name="Thông Tin HS" sheetId="1" r:id="rId1"/>
    <sheet name="Thông tin Công ty" sheetId="2" r:id="rId2"/>
    <sheet name="Sheet1" sheetId="4" r:id="rId3"/>
  </sheets>
  <definedNames>
    <definedName name="_xlnm._FilterDatabase" localSheetId="0" hidden="1">'Thông Tin HS'!$A$2:$M$45</definedName>
  </definedNames>
  <calcPr calcId="145621"/>
</workbook>
</file>

<file path=xl/calcChain.xml><?xml version="1.0" encoding="utf-8"?>
<calcChain xmlns="http://schemas.openxmlformats.org/spreadsheetml/2006/main">
  <c r="H14" i="2" l="1"/>
</calcChain>
</file>

<file path=xl/sharedStrings.xml><?xml version="1.0" encoding="utf-8"?>
<sst xmlns="http://schemas.openxmlformats.org/spreadsheetml/2006/main" count="413" uniqueCount="277">
  <si>
    <t>STT</t>
  </si>
  <si>
    <t>Địa chỉ thường trú</t>
  </si>
  <si>
    <t>Họ tên</t>
  </si>
  <si>
    <t>Địa chỉ nhà trọ (nếu có)</t>
  </si>
  <si>
    <t>Xe máy (Có/không)</t>
  </si>
  <si>
    <t>Lap top (Có/không)</t>
  </si>
  <si>
    <t>SĐT</t>
  </si>
  <si>
    <t>Email</t>
  </si>
  <si>
    <t>S</t>
  </si>
  <si>
    <t>Tên công ty</t>
  </si>
  <si>
    <t xml:space="preserve">Địa chỉ </t>
  </si>
  <si>
    <t>Chức vụ người liên hệ</t>
  </si>
  <si>
    <t>Tên người liên hệ (phía công ty)</t>
  </si>
  <si>
    <t>Sđ người liên hệ</t>
  </si>
  <si>
    <t>Tên GV hướng dẫn</t>
  </si>
  <si>
    <t>Số HS nhận thực tập</t>
  </si>
  <si>
    <t>Công ty TT</t>
  </si>
  <si>
    <t>GV hướng dẫn</t>
  </si>
  <si>
    <t>Nguyễn Tuấn</t>
  </si>
  <si>
    <t>An</t>
  </si>
  <si>
    <t>Quách Tuấn</t>
  </si>
  <si>
    <t>Lê Hồng</t>
  </si>
  <si>
    <t>Ân</t>
  </si>
  <si>
    <t>Trần Tuấn</t>
  </si>
  <si>
    <t>Anh</t>
  </si>
  <si>
    <t>Nguyễn Tấn</t>
  </si>
  <si>
    <t>Bửu</t>
  </si>
  <si>
    <t>Huỳnh Nam</t>
  </si>
  <si>
    <t>Cao</t>
  </si>
  <si>
    <t>Đặng Ngọc</t>
  </si>
  <si>
    <t>Đức</t>
  </si>
  <si>
    <t>Phạm Kim</t>
  </si>
  <si>
    <t>Dung</t>
  </si>
  <si>
    <t>Nguyễn Tiến</t>
  </si>
  <si>
    <t>Dũng</t>
  </si>
  <si>
    <t>Đoàn Trần Anh</t>
  </si>
  <si>
    <t>Duy</t>
  </si>
  <si>
    <t>Trần Phi</t>
  </si>
  <si>
    <t>Hải</t>
  </si>
  <si>
    <t>Võ Văn</t>
  </si>
  <si>
    <t>Đào Thị Thu</t>
  </si>
  <si>
    <t>Hiền</t>
  </si>
  <si>
    <t>Nguyễn Thanh</t>
  </si>
  <si>
    <t>Hoàng</t>
  </si>
  <si>
    <t>Nguyễn Thành</t>
  </si>
  <si>
    <t>Hưng</t>
  </si>
  <si>
    <t>Đường Gia</t>
  </si>
  <si>
    <t>Huy</t>
  </si>
  <si>
    <t>Ngô Phú</t>
  </si>
  <si>
    <t>Khải</t>
  </si>
  <si>
    <t>Phạm Vỹ</t>
  </si>
  <si>
    <t>Khang</t>
  </si>
  <si>
    <t>Lê Hồ Quốc</t>
  </si>
  <si>
    <t>Khánh</t>
  </si>
  <si>
    <t>Hồ Lê</t>
  </si>
  <si>
    <t>Khoa</t>
  </si>
  <si>
    <t>Lê Anh</t>
  </si>
  <si>
    <t>Kiệt</t>
  </si>
  <si>
    <t>Nguyễn Túc</t>
  </si>
  <si>
    <t>Linh</t>
  </si>
  <si>
    <t>Nguyễn Đại</t>
  </si>
  <si>
    <t>Lộc</t>
  </si>
  <si>
    <t>Tạ Hữu Tuấn</t>
  </si>
  <si>
    <t>Trần Đình</t>
  </si>
  <si>
    <t>Đỗ Gia</t>
  </si>
  <si>
    <t>Long</t>
  </si>
  <si>
    <t>Nguyễn Hoàng</t>
  </si>
  <si>
    <t>Nguyên</t>
  </si>
  <si>
    <t>Nguyễn Ngọc</t>
  </si>
  <si>
    <t>Nhi</t>
  </si>
  <si>
    <t>Nguyễn Huỳnh Thế</t>
  </si>
  <si>
    <t>Phong</t>
  </si>
  <si>
    <t>Nguyễn Quốc Linh</t>
  </si>
  <si>
    <t>Quang</t>
  </si>
  <si>
    <t>Trần Thái</t>
  </si>
  <si>
    <t>Sơn</t>
  </si>
  <si>
    <t>Đặng Nguyễn Minh</t>
  </si>
  <si>
    <t>Thái</t>
  </si>
  <si>
    <t>Bùi Phước</t>
  </si>
  <si>
    <t>Thiện</t>
  </si>
  <si>
    <t>Trần Đỗ Phúc</t>
  </si>
  <si>
    <t>Nguyễn Trương Phú</t>
  </si>
  <si>
    <t>Thịnh</t>
  </si>
  <si>
    <t>Lê Trọng</t>
  </si>
  <si>
    <t>Tiến</t>
  </si>
  <si>
    <t>Nguyễn Trung</t>
  </si>
  <si>
    <t>Tín</t>
  </si>
  <si>
    <t>Nguyễn Đoàn Trung</t>
  </si>
  <si>
    <t>Trực</t>
  </si>
  <si>
    <t>Lý Khải</t>
  </si>
  <si>
    <t>Văn</t>
  </si>
  <si>
    <t>Lao Hoàng Long</t>
  </si>
  <si>
    <t>Vũ</t>
  </si>
  <si>
    <t>Lý Huỳnh</t>
  </si>
  <si>
    <t>Vương</t>
  </si>
  <si>
    <t>Liêu Nguyễn Bá</t>
  </si>
  <si>
    <t>Cty iFIX</t>
  </si>
  <si>
    <t>Cty Minh Anh</t>
  </si>
  <si>
    <t>Khoa CNTT</t>
  </si>
  <si>
    <t>Cty Diệu Long</t>
  </si>
  <si>
    <t>Cty Lam Giang</t>
  </si>
  <si>
    <t>Cty Phương Nam</t>
  </si>
  <si>
    <t>Cty Gia Phúc</t>
  </si>
  <si>
    <t>Cty Hùng Dũng</t>
  </si>
  <si>
    <t>Cty Sao Kim</t>
  </si>
  <si>
    <t>Cty Phú Gia</t>
  </si>
  <si>
    <t>T. Đôn</t>
  </si>
  <si>
    <t>T. Khoa</t>
  </si>
  <si>
    <t>T. Quốc</t>
  </si>
  <si>
    <t>T. Vọng</t>
  </si>
  <si>
    <t>Công ty cổ phần XNK Minh Anh</t>
  </si>
  <si>
    <t>Công ty TNHH TM DV Tin học Hùng Dũng</t>
  </si>
  <si>
    <t>Công ty TNHH Bác sỹ máy tính Đăng Dũng</t>
  </si>
  <si>
    <t>Công ty TNHH Công nghệ máy tính iFIX</t>
  </si>
  <si>
    <t>Công ty Toàn Gia Phúc</t>
  </si>
  <si>
    <t>Công ty TNHH Công nghệ Mạng Sao Kim</t>
  </si>
  <si>
    <t>Công ty Phú Gia</t>
  </si>
  <si>
    <t>Công ty TNHH MTV DV viễn thông Phương Nam</t>
  </si>
  <si>
    <t>Công ty TNHH TM XD Diệu Long</t>
  </si>
  <si>
    <t>349/21 Tân Sơn Nhì, F.Tân Sơn Nhì, Q. Tân Phú</t>
  </si>
  <si>
    <t>Hồ Văn Trương</t>
  </si>
  <si>
    <t>Giám đốc</t>
  </si>
  <si>
    <t>0932 222 369</t>
  </si>
  <si>
    <t>382/2 Sư Vạn Hạnh, F.2, Q.10</t>
  </si>
  <si>
    <t>Nguyễn Văn Hùng</t>
  </si>
  <si>
    <t>0908 178 978</t>
  </si>
  <si>
    <t>260B Bạch Đằng, F. 24, Q. Bình Thạnh, TP. HCM</t>
  </si>
  <si>
    <t>Võ Hoa Sơn</t>
  </si>
  <si>
    <t>0902952007</t>
  </si>
  <si>
    <t>112/33A Lâm Thị Hố, P. Tân Chánh Hiệp, Q. 12, TP. HCM</t>
  </si>
  <si>
    <t>0902778525</t>
  </si>
  <si>
    <t>254 Nguyễn Thái Bình, P.12, Q.Tân Bình, TP.HCM</t>
  </si>
  <si>
    <t>Anh Lại Tiến Phúc</t>
  </si>
  <si>
    <t>Tầng 5, tòa nhà ACM, 96 Cao Thắng, P. 4, Q. 3, TP. HCM</t>
  </si>
  <si>
    <t xml:space="preserve"> 74 Hồng Sến, Phường Long Thạnh Mỹ, Quận 9, Thành phố Hồ Chí Minh </t>
  </si>
  <si>
    <t>Anh Quy</t>
  </si>
  <si>
    <t>Phụ trách Phòng Kỹ Thuật</t>
  </si>
  <si>
    <t>0774 78 58 96</t>
  </si>
  <si>
    <t>T.Quốc</t>
  </si>
  <si>
    <t xml:space="preserve">222 Nguyễn văn đậu quận bình Thạnh </t>
  </si>
  <si>
    <t>Anh Phú</t>
  </si>
  <si>
    <t>Số 130, Đường 40, KDC Tân Quy Đông, P. Tân Phong, Quận 7, TP. HCM</t>
  </si>
  <si>
    <t>Trưởng phòng tuyển dụng</t>
  </si>
  <si>
    <t>906 Lạc Long Quân, P.8, Q. Tân Bình, TP. HCM</t>
  </si>
  <si>
    <t>A Lâm</t>
  </si>
  <si>
    <t>Phó phòng tổ chức</t>
  </si>
  <si>
    <t xml:space="preserve">093 3311318 </t>
  </si>
  <si>
    <t>SV tự liên hệ</t>
  </si>
  <si>
    <t>T. Khoa, T. Đôn</t>
  </si>
  <si>
    <t>752/58 lạc long quân, phường 9. Quận Tân Bình, TP HCM</t>
  </si>
  <si>
    <t>x</t>
  </si>
  <si>
    <t>0923250699</t>
  </si>
  <si>
    <t>nnhi0528@gmail.com</t>
  </si>
  <si>
    <t>0908759836</t>
  </si>
  <si>
    <t>thithuhiendao56@gmail.com</t>
  </si>
  <si>
    <t>150 Nguyễn Duy Cung, P.12, Q.Gò Vấp</t>
  </si>
  <si>
    <t>0774657713</t>
  </si>
  <si>
    <t>nn32910@gmail.com</t>
  </si>
  <si>
    <t>3.3 Lô C3 Chung Cư 319 Lý Thường Kiệt F15 Quận 11 HCM</t>
  </si>
  <si>
    <t>khanhle182002@gmail.com</t>
  </si>
  <si>
    <t>0899256331</t>
  </si>
  <si>
    <t>35c, Ấp 1, xã Đông Thạnh, huyện Hóc Môn, TP HCM</t>
  </si>
  <si>
    <t>0347845290</t>
  </si>
  <si>
    <t>RyanThaiBG@gmail.com</t>
  </si>
  <si>
    <t>100/52/19 Thích Quảng Đức p5 phú nhuận</t>
  </si>
  <si>
    <t>0922109354</t>
  </si>
  <si>
    <t>92/13 ba vân phường 14 quận tân bình</t>
  </si>
  <si>
    <t>0907140159</t>
  </si>
  <si>
    <t>nguyendoantrungtructht@gmail.com</t>
  </si>
  <si>
    <t>83/77 Năm Châu , Phường 11 , Quận Tân Bình</t>
  </si>
  <si>
    <t>0767856393</t>
  </si>
  <si>
    <t>lekhoa27032002@gmail.com</t>
  </si>
  <si>
    <t>491/61 huỳnh văn bánh quận phú nhuận p.13</t>
  </si>
  <si>
    <t>0799995181</t>
  </si>
  <si>
    <t>vykhangpham24@gmail.com</t>
  </si>
  <si>
    <t>23/7 đặng minh trứ, phường 10, Q. Tân bình, tp.hcm</t>
  </si>
  <si>
    <t>xx</t>
  </si>
  <si>
    <t>0932694173</t>
  </si>
  <si>
    <t xml:space="preserve">hotrochovnrp@gmail.com </t>
  </si>
  <si>
    <t>958/10/27 Lạc Long Quân Quận Tân Bình Thành phố Hồ Chí Minh</t>
  </si>
  <si>
    <t>0399207134</t>
  </si>
  <si>
    <t>caodangthangtien39@gmail.com</t>
  </si>
  <si>
    <t>405/17 Phạm Văn Hai, Phường 3, Quận Tân Bình</t>
  </si>
  <si>
    <t>0931144351</t>
  </si>
  <si>
    <t>tuananhr9@gmail.com</t>
  </si>
  <si>
    <t>20/7b kỳ đồng p9 q3 tphcm</t>
  </si>
  <si>
    <t>0775680886</t>
  </si>
  <si>
    <t>duydon2002@gmail.com</t>
  </si>
  <si>
    <t>0938889755</t>
  </si>
  <si>
    <t>0935420086</t>
  </si>
  <si>
    <t>0949450910</t>
  </si>
  <si>
    <t>0932679816</t>
  </si>
  <si>
    <t>0909053412</t>
  </si>
  <si>
    <t>vutran9@2mail.com</t>
  </si>
  <si>
    <t>thienvuonaOl 13540@gmail.com</t>
  </si>
  <si>
    <t>paulkakit 0 @ gmail. Com</t>
  </si>
  <si>
    <t>Cstleafsz@gmail.com</t>
  </si>
  <si>
    <t>tinquyenl234@gmail.com</t>
  </si>
  <si>
    <t>186H/15 Bình Thới,P.14:Q.ll</t>
  </si>
  <si>
    <t>118/56 Huỳnh Thiện Lộc^p. Hòa Thạnh.Q.Tân Phú.</t>
  </si>
  <si>
    <t>280/41/5 Cách Mạng Tháng Tám:P.10.Q.3</t>
  </si>
  <si>
    <t>409 Lý Thái TỒ,P.9,Q.1O</t>
  </si>
  <si>
    <t>373/208 Lý Thường Kiệt.P.S.Q.Tàn Bình</t>
  </si>
  <si>
    <t>206/19 Phạm Văn Bạch, phường 15, quận Tân Bình, TP HCM</t>
  </si>
  <si>
    <t>263/7 nguyễn thái sơn f7 quận gò vấp</t>
  </si>
  <si>
    <t>0789231416</t>
  </si>
  <si>
    <t>longvuvipro123@gmail.com</t>
  </si>
  <si>
    <t>38 nguyễn bá tòng phường 11 quận tân bình</t>
  </si>
  <si>
    <t>0935815453</t>
  </si>
  <si>
    <t>dogialong1710@gmail.com</t>
  </si>
  <si>
    <t>373/208 Lý Thường Kiệt P8 Quận Tân Bình</t>
  </si>
  <si>
    <t>tinquyen1234@gmail.com</t>
  </si>
  <si>
    <t>592/25/7, Đ. Nguyễn Văn Quá, P. Đông Hưng Thuận, Q. 12</t>
  </si>
  <si>
    <t>105/12/3 Tân Thới Nhất 8 quận 12</t>
  </si>
  <si>
    <t>2822 nguyễn sĩ sách p15 quân bình</t>
  </si>
  <si>
    <t>800e ấp 5 xã Xuân Thới Thượng huyện hóc môn</t>
  </si>
  <si>
    <t>A328B, Vĩnh Lộc A, Bình Chánh</t>
  </si>
  <si>
    <t>1134/198/61 tổ 2 khu phố Ta phường Đông Hưng Thuận Q. 12</t>
  </si>
  <si>
    <t>40 chiến thắng p.9 quận phú nhuận</t>
  </si>
  <si>
    <t>100 Trần Thái Tông f15 quận Tân Bình</t>
  </si>
  <si>
    <t>79a phan sào nam phường 11, tân bình</t>
  </si>
  <si>
    <t>0818900733</t>
  </si>
  <si>
    <t>0902212335</t>
  </si>
  <si>
    <t>0961786609</t>
  </si>
  <si>
    <t>0707907158</t>
  </si>
  <si>
    <t>0898503478</t>
  </si>
  <si>
    <t>0392011754</t>
  </si>
  <si>
    <t>0903125722</t>
  </si>
  <si>
    <t>0373428441</t>
  </si>
  <si>
    <t>0335191018</t>
  </si>
  <si>
    <t>nguyentuanan169201@gmail.com</t>
  </si>
  <si>
    <t>nguyentruongphuthinh20021801@gmail.com</t>
  </si>
  <si>
    <t>Dungfook1@gmail.com</t>
  </si>
  <si>
    <t>nbubu 153426@gmail.com</t>
  </si>
  <si>
    <t>Gongonvabi2 @gnail.com</t>
  </si>
  <si>
    <t>nhocthienxa24022002@gmail.com</t>
  </si>
  <si>
    <t>Kietkay2809@gmail.com</t>
  </si>
  <si>
    <t>phukhai159@gmail.com</t>
  </si>
  <si>
    <t>Caohuynh768@gmail.com</t>
  </si>
  <si>
    <t>659 âu cơ phường tân thành Quận tân phú</t>
  </si>
  <si>
    <t>0901818064</t>
  </si>
  <si>
    <t>vanquaypha2002@gmail.com</t>
  </si>
  <si>
    <t>239-241 Hoà bình,phường Hiệp Tân,quận Tân Phú</t>
  </si>
  <si>
    <t>0328994573</t>
  </si>
  <si>
    <t>thanhnam0355@gmail.com</t>
  </si>
  <si>
    <t>21 Lương Minh Nguyệt , P Tân Thới Hoà , Q Tân Phú , TP HCM</t>
  </si>
  <si>
    <t>0908325967</t>
  </si>
  <si>
    <t>thaisonakason09@gmail.com</t>
  </si>
  <si>
    <t>11/912 Lê Thúc Hoạch, P. Phú Thọ Hoà, Q. Tân Phú</t>
  </si>
  <si>
    <t>0919884289</t>
  </si>
  <si>
    <t>ngocducdăng@gmail.com</t>
  </si>
  <si>
    <t>116/41 Thiên Phước, P.9, Q.TB</t>
  </si>
  <si>
    <t>0343615483</t>
  </si>
  <si>
    <t>nhoxgingle@gmail.com</t>
  </si>
  <si>
    <t>416/27 Nguyễn Đình Chiểu P.4, Q.3</t>
  </si>
  <si>
    <t>0937357625</t>
  </si>
  <si>
    <t>thienbui901@gmail.com</t>
  </si>
  <si>
    <t>507/23/2 Lê Quang Định P.1 Q.GV</t>
  </si>
  <si>
    <t>0354857558</t>
  </si>
  <si>
    <t>hotboydeeptry@gmail.com</t>
  </si>
  <si>
    <t>186/27/4 Nguyễn Sáy, P.Tân Quý, T. Tân Phú</t>
  </si>
  <si>
    <t>0702589969</t>
  </si>
  <si>
    <t>lttienhcmct@gmail.com</t>
  </si>
  <si>
    <t>563/60 nguyễn đình chiểu p2 q3</t>
  </si>
  <si>
    <t xml:space="preserve">0909225543 </t>
  </si>
  <si>
    <t>619ny113@gmail.com</t>
  </si>
  <si>
    <t>Nghỉ</t>
  </si>
  <si>
    <t>209/6 Đông Hưng Thuận Q.12</t>
  </si>
  <si>
    <t>0966979177</t>
  </si>
  <si>
    <t>nguyentanbùu812@gmail.com</t>
  </si>
  <si>
    <t>74/5P Phan Đăng Lưu P.5 Q. PN</t>
  </si>
  <si>
    <t>0902556091</t>
  </si>
  <si>
    <t>huyasgar290@gmail.com</t>
  </si>
  <si>
    <t>61 Bàu Cát 4, P.14, Q.Tân Bình</t>
  </si>
  <si>
    <t>0927156878</t>
  </si>
  <si>
    <t>locta201111@gmail.com</t>
  </si>
  <si>
    <t>CÔNG TY TNHH THƯƠNG MẠI DỊCH VỤ KỸ THUẬT LAM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</si>
</sst>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"/>
      <family val="2"/>
    </font>
    <font>
      <u/>
      <sz val="10"/>
      <color theme="10"/>
      <name val="Arial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u/>
      <sz val="13"/>
      <color theme="10"/>
      <name val="Times New Roman"/>
      <family val="1"/>
    </font>
    <font>
      <b/>
      <sz val="13"/>
      <color rgb="FFFF0000"/>
      <name val="Times New Roman"/>
      <family val="1"/>
    </font>
    <font>
      <sz val="14"/>
      <color rgb="FFFF0000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5" fillId="0" borderId="1" xfId="1" applyFont="1" applyBorder="1"/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ietkay2809@gmail.com" TargetMode="External"/><Relationship Id="rId13" Type="http://schemas.openxmlformats.org/officeDocument/2006/relationships/hyperlink" Target="mailto:nhoxgingle@gmail.com" TargetMode="External"/><Relationship Id="rId18" Type="http://schemas.openxmlformats.org/officeDocument/2006/relationships/hyperlink" Target="mailto:huyasgar290@gmail.com" TargetMode="External"/><Relationship Id="rId3" Type="http://schemas.openxmlformats.org/officeDocument/2006/relationships/hyperlink" Target="mailto:tinquyenl234@gmail.com" TargetMode="External"/><Relationship Id="rId7" Type="http://schemas.openxmlformats.org/officeDocument/2006/relationships/hyperlink" Target="mailto:nhocthienxa24022002@gmail.com" TargetMode="External"/><Relationship Id="rId12" Type="http://schemas.openxmlformats.org/officeDocument/2006/relationships/hyperlink" Target="mailto:ngocducd&#259;ng@gmail.com" TargetMode="External"/><Relationship Id="rId17" Type="http://schemas.openxmlformats.org/officeDocument/2006/relationships/hyperlink" Target="mailto:nguyentanb&#249;u812@gmail.com" TargetMode="External"/><Relationship Id="rId2" Type="http://schemas.openxmlformats.org/officeDocument/2006/relationships/hyperlink" Target="mailto:Cstleafsz@gmail.com" TargetMode="External"/><Relationship Id="rId16" Type="http://schemas.openxmlformats.org/officeDocument/2006/relationships/hyperlink" Target="mailto:lttienhcmct@gmail.co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vutran9@2mail.com" TargetMode="External"/><Relationship Id="rId6" Type="http://schemas.openxmlformats.org/officeDocument/2006/relationships/hyperlink" Target="mailto:Dungfook1@gmail.com" TargetMode="External"/><Relationship Id="rId11" Type="http://schemas.openxmlformats.org/officeDocument/2006/relationships/hyperlink" Target="mailto:thanhnam0355@gmail.com" TargetMode="External"/><Relationship Id="rId5" Type="http://schemas.openxmlformats.org/officeDocument/2006/relationships/hyperlink" Target="mailto:nguyentruongphuthinh20021801@gmail.com" TargetMode="External"/><Relationship Id="rId15" Type="http://schemas.openxmlformats.org/officeDocument/2006/relationships/hyperlink" Target="mailto:hotboydeeptry@gmail.com" TargetMode="External"/><Relationship Id="rId10" Type="http://schemas.openxmlformats.org/officeDocument/2006/relationships/hyperlink" Target="mailto:Caohuynh768@gmail.com" TargetMode="External"/><Relationship Id="rId19" Type="http://schemas.openxmlformats.org/officeDocument/2006/relationships/hyperlink" Target="mailto:locta201111@gmail.com" TargetMode="External"/><Relationship Id="rId4" Type="http://schemas.openxmlformats.org/officeDocument/2006/relationships/hyperlink" Target="mailto:nguyentuanan169201@gmail.com" TargetMode="External"/><Relationship Id="rId9" Type="http://schemas.openxmlformats.org/officeDocument/2006/relationships/hyperlink" Target="mailto:phukhai159@gmail.com" TargetMode="External"/><Relationship Id="rId14" Type="http://schemas.openxmlformats.org/officeDocument/2006/relationships/hyperlink" Target="mailto:thienbui901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34" zoomScale="85" zoomScaleNormal="85" workbookViewId="0">
      <selection activeCell="J45" sqref="J45"/>
    </sheetView>
  </sheetViews>
  <sheetFormatPr defaultRowHeight="12.75" x14ac:dyDescent="0.2"/>
  <cols>
    <col min="1" max="1" width="5.28515625" customWidth="1"/>
    <col min="2" max="2" width="19.140625" customWidth="1"/>
    <col min="3" max="3" width="9.28515625" customWidth="1"/>
    <col min="4" max="4" width="67.42578125" customWidth="1"/>
    <col min="5" max="5" width="19.5703125" hidden="1" customWidth="1"/>
    <col min="6" max="6" width="17.28515625" hidden="1" customWidth="1"/>
    <col min="7" max="7" width="16.42578125" hidden="1" customWidth="1"/>
    <col min="8" max="8" width="19.5703125" style="12" customWidth="1"/>
    <col min="9" max="9" width="19.5703125" customWidth="1"/>
    <col min="10" max="10" width="29.85546875" customWidth="1"/>
    <col min="11" max="11" width="13.5703125" bestFit="1" customWidth="1"/>
  </cols>
  <sheetData>
    <row r="1" spans="1:13" x14ac:dyDescent="0.2">
      <c r="A1" s="22" t="s">
        <v>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2" customFormat="1" x14ac:dyDescent="0.2">
      <c r="A2" s="1" t="s">
        <v>0</v>
      </c>
      <c r="B2" s="23" t="s">
        <v>2</v>
      </c>
      <c r="C2" s="23"/>
      <c r="D2" s="1" t="s">
        <v>1</v>
      </c>
      <c r="E2" s="1" t="s">
        <v>3</v>
      </c>
      <c r="F2" s="1" t="s">
        <v>4</v>
      </c>
      <c r="G2" s="1" t="s">
        <v>5</v>
      </c>
      <c r="H2" s="13" t="s">
        <v>6</v>
      </c>
      <c r="I2" s="1" t="s">
        <v>7</v>
      </c>
      <c r="J2" s="1" t="s">
        <v>16</v>
      </c>
      <c r="K2" s="1" t="s">
        <v>17</v>
      </c>
    </row>
    <row r="3" spans="1:13" s="11" customFormat="1" ht="24.95" customHeight="1" x14ac:dyDescent="0.25">
      <c r="A3" s="9">
        <v>1</v>
      </c>
      <c r="B3" s="4" t="s">
        <v>18</v>
      </c>
      <c r="C3" s="16" t="s">
        <v>19</v>
      </c>
      <c r="D3" s="4" t="s">
        <v>212</v>
      </c>
      <c r="E3" s="4"/>
      <c r="F3" s="4"/>
      <c r="G3" s="4"/>
      <c r="H3" s="14" t="s">
        <v>221</v>
      </c>
      <c r="I3" s="10" t="s">
        <v>230</v>
      </c>
      <c r="J3" s="9" t="s">
        <v>96</v>
      </c>
      <c r="K3" s="9" t="s">
        <v>106</v>
      </c>
    </row>
    <row r="4" spans="1:13" s="11" customFormat="1" ht="24.95" customHeight="1" x14ac:dyDescent="0.25">
      <c r="A4" s="9">
        <v>2</v>
      </c>
      <c r="B4" s="4" t="s">
        <v>20</v>
      </c>
      <c r="C4" s="16" t="s">
        <v>19</v>
      </c>
      <c r="D4" s="4" t="s">
        <v>242</v>
      </c>
      <c r="E4" s="4"/>
      <c r="F4" s="4" t="s">
        <v>150</v>
      </c>
      <c r="G4" s="4"/>
      <c r="H4" s="14" t="s">
        <v>243</v>
      </c>
      <c r="I4" s="10" t="s">
        <v>244</v>
      </c>
      <c r="J4" s="9" t="s">
        <v>97</v>
      </c>
      <c r="K4" s="9" t="s">
        <v>106</v>
      </c>
    </row>
    <row r="5" spans="1:13" s="11" customFormat="1" ht="24.95" customHeight="1" x14ac:dyDescent="0.25">
      <c r="A5" s="9">
        <v>3</v>
      </c>
      <c r="B5" s="4" t="s">
        <v>21</v>
      </c>
      <c r="C5" s="16" t="s">
        <v>22</v>
      </c>
      <c r="D5" s="4" t="s">
        <v>263</v>
      </c>
      <c r="E5" s="4"/>
      <c r="F5" s="4" t="s">
        <v>150</v>
      </c>
      <c r="G5" s="4" t="s">
        <v>150</v>
      </c>
      <c r="H5" s="14" t="s">
        <v>264</v>
      </c>
      <c r="I5" s="9" t="s">
        <v>265</v>
      </c>
      <c r="J5" s="9" t="s">
        <v>98</v>
      </c>
      <c r="K5" s="9" t="s">
        <v>107</v>
      </c>
    </row>
    <row r="6" spans="1:13" s="11" customFormat="1" ht="24.95" customHeight="1" x14ac:dyDescent="0.25">
      <c r="A6" s="9">
        <v>4</v>
      </c>
      <c r="B6" s="4" t="s">
        <v>23</v>
      </c>
      <c r="C6" s="16" t="s">
        <v>24</v>
      </c>
      <c r="D6" s="4" t="s">
        <v>182</v>
      </c>
      <c r="E6" s="4"/>
      <c r="F6" s="4"/>
      <c r="G6" s="4" t="s">
        <v>150</v>
      </c>
      <c r="H6" s="14" t="s">
        <v>183</v>
      </c>
      <c r="I6" s="9" t="s">
        <v>184</v>
      </c>
      <c r="J6" s="9" t="s">
        <v>98</v>
      </c>
      <c r="K6" s="9" t="s">
        <v>106</v>
      </c>
    </row>
    <row r="7" spans="1:13" s="11" customFormat="1" ht="24.95" customHeight="1" x14ac:dyDescent="0.25">
      <c r="A7" s="9">
        <v>5</v>
      </c>
      <c r="B7" s="4" t="s">
        <v>25</v>
      </c>
      <c r="C7" s="16" t="s">
        <v>26</v>
      </c>
      <c r="D7" s="4" t="s">
        <v>267</v>
      </c>
      <c r="E7" s="4"/>
      <c r="F7" s="4" t="s">
        <v>150</v>
      </c>
      <c r="G7" s="4"/>
      <c r="H7" s="14" t="s">
        <v>268</v>
      </c>
      <c r="I7" s="10" t="s">
        <v>269</v>
      </c>
      <c r="J7" s="9" t="s">
        <v>98</v>
      </c>
      <c r="K7" s="9" t="s">
        <v>107</v>
      </c>
    </row>
    <row r="8" spans="1:13" s="11" customFormat="1" ht="24.95" customHeight="1" x14ac:dyDescent="0.25">
      <c r="A8" s="9">
        <v>6</v>
      </c>
      <c r="B8" s="4" t="s">
        <v>27</v>
      </c>
      <c r="C8" s="16" t="s">
        <v>28</v>
      </c>
      <c r="D8" s="4" t="s">
        <v>220</v>
      </c>
      <c r="E8" s="4"/>
      <c r="F8" s="4" t="s">
        <v>150</v>
      </c>
      <c r="G8" s="4"/>
      <c r="H8" s="14" t="s">
        <v>229</v>
      </c>
      <c r="I8" s="10" t="s">
        <v>238</v>
      </c>
      <c r="J8" s="9" t="s">
        <v>96</v>
      </c>
      <c r="K8" s="9" t="s">
        <v>106</v>
      </c>
    </row>
    <row r="9" spans="1:13" s="11" customFormat="1" ht="24.95" customHeight="1" x14ac:dyDescent="0.25">
      <c r="A9" s="9">
        <v>7</v>
      </c>
      <c r="B9" s="4" t="s">
        <v>29</v>
      </c>
      <c r="C9" s="16" t="s">
        <v>30</v>
      </c>
      <c r="D9" s="4" t="s">
        <v>248</v>
      </c>
      <c r="E9" s="4"/>
      <c r="F9" s="4" t="s">
        <v>150</v>
      </c>
      <c r="G9" s="4" t="s">
        <v>150</v>
      </c>
      <c r="H9" s="14" t="s">
        <v>249</v>
      </c>
      <c r="I9" s="10" t="s">
        <v>250</v>
      </c>
      <c r="J9" s="9" t="s">
        <v>99</v>
      </c>
      <c r="K9" s="9" t="s">
        <v>106</v>
      </c>
    </row>
    <row r="10" spans="1:13" s="11" customFormat="1" ht="24.95" customHeight="1" x14ac:dyDescent="0.25">
      <c r="A10" s="9">
        <v>8</v>
      </c>
      <c r="B10" s="4" t="s">
        <v>31</v>
      </c>
      <c r="C10" s="5" t="s">
        <v>32</v>
      </c>
      <c r="D10" s="4" t="s">
        <v>266</v>
      </c>
      <c r="E10" s="4"/>
      <c r="F10" s="4"/>
      <c r="G10" s="4"/>
      <c r="H10" s="15"/>
      <c r="I10" s="9"/>
      <c r="J10" s="9" t="s">
        <v>100</v>
      </c>
      <c r="K10" s="9" t="s">
        <v>108</v>
      </c>
    </row>
    <row r="11" spans="1:13" s="11" customFormat="1" ht="24.95" customHeight="1" x14ac:dyDescent="0.25">
      <c r="A11" s="9">
        <v>9</v>
      </c>
      <c r="B11" s="4" t="s">
        <v>33</v>
      </c>
      <c r="C11" s="16" t="s">
        <v>34</v>
      </c>
      <c r="D11" s="4" t="s">
        <v>214</v>
      </c>
      <c r="E11" s="4"/>
      <c r="F11" s="4" t="s">
        <v>150</v>
      </c>
      <c r="G11" s="4"/>
      <c r="H11" s="14" t="s">
        <v>223</v>
      </c>
      <c r="I11" s="10" t="s">
        <v>232</v>
      </c>
      <c r="J11" s="9" t="s">
        <v>96</v>
      </c>
      <c r="K11" s="9" t="s">
        <v>106</v>
      </c>
    </row>
    <row r="12" spans="1:13" s="11" customFormat="1" ht="24.95" customHeight="1" x14ac:dyDescent="0.25">
      <c r="A12" s="9">
        <v>10</v>
      </c>
      <c r="B12" s="4" t="s">
        <v>35</v>
      </c>
      <c r="C12" s="16" t="s">
        <v>36</v>
      </c>
      <c r="D12" s="4" t="s">
        <v>185</v>
      </c>
      <c r="E12" s="4"/>
      <c r="F12" s="4" t="s">
        <v>150</v>
      </c>
      <c r="G12" s="4"/>
      <c r="H12" s="14" t="s">
        <v>186</v>
      </c>
      <c r="I12" s="9" t="s">
        <v>187</v>
      </c>
      <c r="J12" s="9" t="s">
        <v>101</v>
      </c>
      <c r="K12" s="9" t="s">
        <v>106</v>
      </c>
    </row>
    <row r="13" spans="1:13" s="11" customFormat="1" ht="24.95" customHeight="1" x14ac:dyDescent="0.25">
      <c r="A13" s="9">
        <v>11</v>
      </c>
      <c r="B13" s="4" t="s">
        <v>37</v>
      </c>
      <c r="C13" s="16" t="s">
        <v>38</v>
      </c>
      <c r="D13" s="4" t="s">
        <v>251</v>
      </c>
      <c r="E13" s="4"/>
      <c r="F13" s="4" t="s">
        <v>150</v>
      </c>
      <c r="G13" s="4"/>
      <c r="H13" s="14" t="s">
        <v>252</v>
      </c>
      <c r="I13" s="10" t="s">
        <v>253</v>
      </c>
      <c r="J13" s="9" t="s">
        <v>102</v>
      </c>
      <c r="K13" s="9" t="s">
        <v>106</v>
      </c>
    </row>
    <row r="14" spans="1:13" s="11" customFormat="1" ht="24.95" customHeight="1" x14ac:dyDescent="0.25">
      <c r="A14" s="9">
        <v>12</v>
      </c>
      <c r="B14" s="4" t="s">
        <v>39</v>
      </c>
      <c r="C14" s="16" t="s">
        <v>38</v>
      </c>
      <c r="D14" s="4" t="s">
        <v>175</v>
      </c>
      <c r="E14" s="4"/>
      <c r="F14" s="4" t="s">
        <v>176</v>
      </c>
      <c r="G14" s="4"/>
      <c r="H14" s="14" t="s">
        <v>177</v>
      </c>
      <c r="I14" s="9" t="s">
        <v>178</v>
      </c>
      <c r="J14" s="9" t="s">
        <v>101</v>
      </c>
      <c r="K14" s="9" t="s">
        <v>106</v>
      </c>
    </row>
    <row r="15" spans="1:13" s="11" customFormat="1" ht="24.95" customHeight="1" x14ac:dyDescent="0.25">
      <c r="A15" s="9">
        <v>13</v>
      </c>
      <c r="B15" s="4" t="s">
        <v>40</v>
      </c>
      <c r="C15" s="16" t="s">
        <v>41</v>
      </c>
      <c r="D15" s="4" t="s">
        <v>203</v>
      </c>
      <c r="E15" s="4"/>
      <c r="F15" s="4"/>
      <c r="G15" s="4" t="s">
        <v>150</v>
      </c>
      <c r="H15" s="14" t="s">
        <v>153</v>
      </c>
      <c r="I15" s="9" t="s">
        <v>154</v>
      </c>
      <c r="J15" s="9" t="s">
        <v>97</v>
      </c>
      <c r="K15" s="9" t="s">
        <v>106</v>
      </c>
    </row>
    <row r="16" spans="1:13" s="11" customFormat="1" ht="24.95" customHeight="1" x14ac:dyDescent="0.25">
      <c r="A16" s="9">
        <v>14</v>
      </c>
      <c r="B16" s="4" t="s">
        <v>42</v>
      </c>
      <c r="C16" s="16" t="s">
        <v>43</v>
      </c>
      <c r="D16" s="4" t="s">
        <v>161</v>
      </c>
      <c r="E16" s="4"/>
      <c r="F16" s="4" t="s">
        <v>150</v>
      </c>
      <c r="G16" s="4" t="s">
        <v>150</v>
      </c>
      <c r="H16" s="14" t="s">
        <v>162</v>
      </c>
      <c r="I16" s="9" t="s">
        <v>163</v>
      </c>
      <c r="J16" s="9" t="s">
        <v>96</v>
      </c>
      <c r="K16" s="9" t="s">
        <v>106</v>
      </c>
    </row>
    <row r="17" spans="1:11" s="11" customFormat="1" ht="24.95" customHeight="1" x14ac:dyDescent="0.25">
      <c r="A17" s="9">
        <v>15</v>
      </c>
      <c r="B17" s="4" t="s">
        <v>44</v>
      </c>
      <c r="C17" s="16" t="s">
        <v>45</v>
      </c>
      <c r="D17" s="4" t="s">
        <v>215</v>
      </c>
      <c r="E17" s="4"/>
      <c r="F17" s="4" t="s">
        <v>150</v>
      </c>
      <c r="G17" s="4"/>
      <c r="H17" s="14" t="s">
        <v>224</v>
      </c>
      <c r="I17" s="9" t="s">
        <v>233</v>
      </c>
      <c r="J17" s="9" t="s">
        <v>96</v>
      </c>
      <c r="K17" s="9" t="s">
        <v>106</v>
      </c>
    </row>
    <row r="18" spans="1:11" s="11" customFormat="1" ht="24.95" customHeight="1" x14ac:dyDescent="0.25">
      <c r="A18" s="9">
        <v>16</v>
      </c>
      <c r="B18" s="4" t="s">
        <v>46</v>
      </c>
      <c r="C18" s="16" t="s">
        <v>47</v>
      </c>
      <c r="D18" s="4" t="s">
        <v>270</v>
      </c>
      <c r="E18" s="4"/>
      <c r="F18" s="4" t="s">
        <v>150</v>
      </c>
      <c r="G18" s="4"/>
      <c r="H18" s="14" t="s">
        <v>271</v>
      </c>
      <c r="I18" s="10" t="s">
        <v>272</v>
      </c>
      <c r="J18" s="9" t="s">
        <v>103</v>
      </c>
      <c r="K18" s="9" t="s">
        <v>106</v>
      </c>
    </row>
    <row r="19" spans="1:11" s="11" customFormat="1" ht="24.95" customHeight="1" x14ac:dyDescent="0.25">
      <c r="A19" s="9">
        <v>17</v>
      </c>
      <c r="B19" s="4" t="s">
        <v>48</v>
      </c>
      <c r="C19" s="16" t="s">
        <v>49</v>
      </c>
      <c r="D19" s="4" t="s">
        <v>219</v>
      </c>
      <c r="E19" s="4"/>
      <c r="F19" s="4" t="s">
        <v>150</v>
      </c>
      <c r="G19" s="4"/>
      <c r="H19" s="14" t="s">
        <v>228</v>
      </c>
      <c r="I19" s="10" t="s">
        <v>237</v>
      </c>
      <c r="J19" s="9" t="s">
        <v>96</v>
      </c>
      <c r="K19" s="9" t="s">
        <v>106</v>
      </c>
    </row>
    <row r="20" spans="1:11" s="11" customFormat="1" ht="24.95" customHeight="1" x14ac:dyDescent="0.25">
      <c r="A20" s="9">
        <v>18</v>
      </c>
      <c r="B20" s="4" t="s">
        <v>50</v>
      </c>
      <c r="C20" s="16" t="s">
        <v>51</v>
      </c>
      <c r="D20" s="4" t="s">
        <v>172</v>
      </c>
      <c r="E20" s="4"/>
      <c r="F20" s="4" t="s">
        <v>150</v>
      </c>
      <c r="G20" s="4" t="s">
        <v>150</v>
      </c>
      <c r="H20" s="14" t="s">
        <v>173</v>
      </c>
      <c r="I20" s="9" t="s">
        <v>174</v>
      </c>
      <c r="J20" s="9" t="s">
        <v>101</v>
      </c>
      <c r="K20" s="9" t="s">
        <v>106</v>
      </c>
    </row>
    <row r="21" spans="1:11" s="11" customFormat="1" ht="24.95" customHeight="1" x14ac:dyDescent="0.25">
      <c r="A21" s="9">
        <v>19</v>
      </c>
      <c r="B21" s="4" t="s">
        <v>52</v>
      </c>
      <c r="C21" s="16" t="s">
        <v>53</v>
      </c>
      <c r="D21" s="4" t="s">
        <v>158</v>
      </c>
      <c r="E21" s="4"/>
      <c r="F21" s="4"/>
      <c r="G21" s="4"/>
      <c r="H21" s="14" t="s">
        <v>160</v>
      </c>
      <c r="I21" s="9" t="s">
        <v>159</v>
      </c>
      <c r="J21" s="9" t="s">
        <v>103</v>
      </c>
      <c r="K21" s="9" t="s">
        <v>106</v>
      </c>
    </row>
    <row r="22" spans="1:11" s="11" customFormat="1" ht="24.95" customHeight="1" x14ac:dyDescent="0.25">
      <c r="A22" s="9">
        <v>20</v>
      </c>
      <c r="B22" s="4" t="s">
        <v>54</v>
      </c>
      <c r="C22" s="16" t="s">
        <v>55</v>
      </c>
      <c r="D22" s="4" t="s">
        <v>169</v>
      </c>
      <c r="E22" s="4"/>
      <c r="F22" s="4" t="s">
        <v>150</v>
      </c>
      <c r="G22" s="4"/>
      <c r="H22" s="14" t="s">
        <v>170</v>
      </c>
      <c r="I22" s="9" t="s">
        <v>171</v>
      </c>
      <c r="J22" s="9" t="s">
        <v>101</v>
      </c>
      <c r="K22" s="9" t="s">
        <v>106</v>
      </c>
    </row>
    <row r="23" spans="1:11" s="11" customFormat="1" ht="24.95" customHeight="1" x14ac:dyDescent="0.25">
      <c r="A23" s="9">
        <v>21</v>
      </c>
      <c r="B23" s="4" t="s">
        <v>56</v>
      </c>
      <c r="C23" s="16" t="s">
        <v>55</v>
      </c>
      <c r="D23" s="4" t="s">
        <v>179</v>
      </c>
      <c r="E23" s="4"/>
      <c r="F23" s="4"/>
      <c r="G23" s="4" t="s">
        <v>150</v>
      </c>
      <c r="H23" s="14" t="s">
        <v>180</v>
      </c>
      <c r="I23" s="9" t="s">
        <v>181</v>
      </c>
      <c r="J23" s="9" t="s">
        <v>98</v>
      </c>
      <c r="K23" s="9" t="s">
        <v>106</v>
      </c>
    </row>
    <row r="24" spans="1:11" s="11" customFormat="1" ht="24.95" customHeight="1" x14ac:dyDescent="0.25">
      <c r="A24" s="9">
        <v>22</v>
      </c>
      <c r="B24" s="4" t="s">
        <v>23</v>
      </c>
      <c r="C24" s="16" t="s">
        <v>57</v>
      </c>
      <c r="D24" s="4" t="s">
        <v>218</v>
      </c>
      <c r="E24" s="4"/>
      <c r="F24" s="4" t="s">
        <v>150</v>
      </c>
      <c r="G24" s="4"/>
      <c r="H24" s="14" t="s">
        <v>227</v>
      </c>
      <c r="I24" s="10" t="s">
        <v>236</v>
      </c>
      <c r="J24" s="9" t="s">
        <v>96</v>
      </c>
      <c r="K24" s="9" t="s">
        <v>106</v>
      </c>
    </row>
    <row r="25" spans="1:11" s="11" customFormat="1" ht="24.95" customHeight="1" x14ac:dyDescent="0.25">
      <c r="A25" s="9">
        <v>23</v>
      </c>
      <c r="B25" s="4" t="s">
        <v>58</v>
      </c>
      <c r="C25" s="16" t="s">
        <v>59</v>
      </c>
      <c r="D25" s="4" t="s">
        <v>217</v>
      </c>
      <c r="E25" s="4"/>
      <c r="F25" s="4"/>
      <c r="G25" s="4"/>
      <c r="H25" s="14" t="s">
        <v>226</v>
      </c>
      <c r="I25" s="10" t="s">
        <v>235</v>
      </c>
      <c r="J25" s="9" t="s">
        <v>96</v>
      </c>
      <c r="K25" s="9" t="s">
        <v>106</v>
      </c>
    </row>
    <row r="26" spans="1:11" s="11" customFormat="1" ht="24.95" customHeight="1" x14ac:dyDescent="0.25">
      <c r="A26" s="9">
        <v>24</v>
      </c>
      <c r="B26" s="4" t="s">
        <v>60</v>
      </c>
      <c r="C26" s="16" t="s">
        <v>61</v>
      </c>
      <c r="D26" s="4" t="s">
        <v>216</v>
      </c>
      <c r="E26" s="4"/>
      <c r="F26" s="4"/>
      <c r="G26" s="4"/>
      <c r="H26" s="14" t="s">
        <v>225</v>
      </c>
      <c r="I26" s="9" t="s">
        <v>234</v>
      </c>
      <c r="J26" s="9" t="s">
        <v>96</v>
      </c>
      <c r="K26" s="9" t="s">
        <v>106</v>
      </c>
    </row>
    <row r="27" spans="1:11" s="11" customFormat="1" ht="24.95" customHeight="1" x14ac:dyDescent="0.25">
      <c r="A27" s="9">
        <v>25</v>
      </c>
      <c r="B27" s="4" t="s">
        <v>62</v>
      </c>
      <c r="C27" s="16" t="s">
        <v>61</v>
      </c>
      <c r="D27" s="4" t="s">
        <v>273</v>
      </c>
      <c r="E27" s="4"/>
      <c r="F27" s="4"/>
      <c r="G27" s="4"/>
      <c r="H27" s="14" t="s">
        <v>274</v>
      </c>
      <c r="I27" s="10" t="s">
        <v>275</v>
      </c>
      <c r="J27" s="9" t="s">
        <v>97</v>
      </c>
      <c r="K27" s="9" t="s">
        <v>106</v>
      </c>
    </row>
    <row r="28" spans="1:11" s="11" customFormat="1" ht="24.95" customHeight="1" x14ac:dyDescent="0.25">
      <c r="A28" s="9">
        <v>26</v>
      </c>
      <c r="B28" s="4" t="s">
        <v>63</v>
      </c>
      <c r="C28" s="16" t="s">
        <v>61</v>
      </c>
      <c r="D28" s="4" t="s">
        <v>198</v>
      </c>
      <c r="E28" s="4"/>
      <c r="F28" s="4"/>
      <c r="G28" s="4"/>
      <c r="H28" s="14" t="s">
        <v>188</v>
      </c>
      <c r="I28" s="10" t="s">
        <v>193</v>
      </c>
      <c r="J28" s="9" t="s">
        <v>104</v>
      </c>
      <c r="K28" s="9" t="s">
        <v>109</v>
      </c>
    </row>
    <row r="29" spans="1:11" s="11" customFormat="1" ht="24.95" customHeight="1" x14ac:dyDescent="0.25">
      <c r="A29" s="9">
        <v>27</v>
      </c>
      <c r="B29" s="4" t="s">
        <v>64</v>
      </c>
      <c r="C29" s="16" t="s">
        <v>65</v>
      </c>
      <c r="D29" s="4" t="s">
        <v>207</v>
      </c>
      <c r="E29" s="4"/>
      <c r="F29" s="4" t="s">
        <v>150</v>
      </c>
      <c r="G29" s="4"/>
      <c r="H29" s="14" t="s">
        <v>208</v>
      </c>
      <c r="I29" s="9" t="s">
        <v>209</v>
      </c>
      <c r="J29" s="9" t="s">
        <v>101</v>
      </c>
      <c r="K29" s="9" t="s">
        <v>106</v>
      </c>
    </row>
    <row r="30" spans="1:11" s="11" customFormat="1" ht="24.95" customHeight="1" x14ac:dyDescent="0.25">
      <c r="A30" s="9">
        <v>28</v>
      </c>
      <c r="B30" s="4" t="s">
        <v>66</v>
      </c>
      <c r="C30" s="16" t="s">
        <v>67</v>
      </c>
      <c r="D30" s="4" t="s">
        <v>155</v>
      </c>
      <c r="E30" s="4"/>
      <c r="F30" s="4" t="s">
        <v>150</v>
      </c>
      <c r="G30" s="4"/>
      <c r="H30" s="14" t="s">
        <v>156</v>
      </c>
      <c r="I30" s="9" t="s">
        <v>157</v>
      </c>
      <c r="J30" s="9" t="s">
        <v>97</v>
      </c>
      <c r="K30" s="9" t="s">
        <v>106</v>
      </c>
    </row>
    <row r="31" spans="1:11" s="11" customFormat="1" ht="24.95" customHeight="1" x14ac:dyDescent="0.25">
      <c r="A31" s="9">
        <v>29</v>
      </c>
      <c r="B31" s="4" t="s">
        <v>68</v>
      </c>
      <c r="C31" s="16" t="s">
        <v>69</v>
      </c>
      <c r="D31" s="4" t="s">
        <v>149</v>
      </c>
      <c r="E31" s="4"/>
      <c r="F31" s="4" t="s">
        <v>150</v>
      </c>
      <c r="G31" s="4" t="s">
        <v>150</v>
      </c>
      <c r="H31" s="14" t="s">
        <v>151</v>
      </c>
      <c r="I31" s="9" t="s">
        <v>152</v>
      </c>
      <c r="J31" s="9" t="s">
        <v>97</v>
      </c>
      <c r="K31" s="9" t="s">
        <v>106</v>
      </c>
    </row>
    <row r="32" spans="1:11" s="11" customFormat="1" ht="24.95" customHeight="1" x14ac:dyDescent="0.25">
      <c r="A32" s="9">
        <v>30</v>
      </c>
      <c r="B32" s="4" t="s">
        <v>70</v>
      </c>
      <c r="C32" s="16" t="s">
        <v>71</v>
      </c>
      <c r="D32" s="4" t="s">
        <v>199</v>
      </c>
      <c r="E32" s="4"/>
      <c r="F32" s="4" t="s">
        <v>150</v>
      </c>
      <c r="G32" s="4"/>
      <c r="H32" s="14" t="s">
        <v>189</v>
      </c>
      <c r="I32" s="9" t="s">
        <v>194</v>
      </c>
      <c r="J32" s="9" t="s">
        <v>104</v>
      </c>
      <c r="K32" s="9" t="s">
        <v>109</v>
      </c>
    </row>
    <row r="33" spans="1:11" s="11" customFormat="1" ht="24.95" customHeight="1" x14ac:dyDescent="0.25">
      <c r="A33" s="9">
        <v>31</v>
      </c>
      <c r="B33" s="4" t="s">
        <v>72</v>
      </c>
      <c r="C33" s="16" t="s">
        <v>73</v>
      </c>
      <c r="D33" s="4" t="s">
        <v>200</v>
      </c>
      <c r="E33" s="4"/>
      <c r="F33" s="4"/>
      <c r="G33" s="4" t="s">
        <v>150</v>
      </c>
      <c r="H33" s="14" t="s">
        <v>190</v>
      </c>
      <c r="I33" s="9" t="s">
        <v>195</v>
      </c>
      <c r="J33" s="9" t="s">
        <v>104</v>
      </c>
      <c r="K33" s="9" t="s">
        <v>109</v>
      </c>
    </row>
    <row r="34" spans="1:11" s="11" customFormat="1" ht="24.95" customHeight="1" x14ac:dyDescent="0.25">
      <c r="A34" s="9">
        <v>32</v>
      </c>
      <c r="B34" s="4" t="s">
        <v>74</v>
      </c>
      <c r="C34" s="16" t="s">
        <v>75</v>
      </c>
      <c r="D34" s="4" t="s">
        <v>245</v>
      </c>
      <c r="E34" s="4"/>
      <c r="F34" s="4" t="s">
        <v>150</v>
      </c>
      <c r="G34" s="6"/>
      <c r="H34" s="14" t="s">
        <v>246</v>
      </c>
      <c r="I34" s="9" t="s">
        <v>247</v>
      </c>
      <c r="J34" s="9" t="s">
        <v>101</v>
      </c>
      <c r="K34" s="9" t="s">
        <v>106</v>
      </c>
    </row>
    <row r="35" spans="1:11" s="11" customFormat="1" ht="24.95" customHeight="1" x14ac:dyDescent="0.25">
      <c r="A35" s="9">
        <v>33</v>
      </c>
      <c r="B35" s="4" t="s">
        <v>76</v>
      </c>
      <c r="C35" s="16" t="s">
        <v>77</v>
      </c>
      <c r="D35" s="4" t="s">
        <v>201</v>
      </c>
      <c r="E35" s="4"/>
      <c r="F35" s="4" t="s">
        <v>150</v>
      </c>
      <c r="G35" s="4" t="s">
        <v>150</v>
      </c>
      <c r="H35" s="14" t="s">
        <v>191</v>
      </c>
      <c r="I35" s="10" t="s">
        <v>196</v>
      </c>
      <c r="J35" s="9" t="s">
        <v>104</v>
      </c>
      <c r="K35" s="9" t="s">
        <v>109</v>
      </c>
    </row>
    <row r="36" spans="1:11" s="11" customFormat="1" ht="24.95" customHeight="1" x14ac:dyDescent="0.25">
      <c r="A36" s="9">
        <v>34</v>
      </c>
      <c r="B36" s="4" t="s">
        <v>78</v>
      </c>
      <c r="C36" s="16" t="s">
        <v>79</v>
      </c>
      <c r="D36" s="4" t="s">
        <v>254</v>
      </c>
      <c r="E36" s="6"/>
      <c r="F36" s="4"/>
      <c r="G36" s="4"/>
      <c r="H36" s="14" t="s">
        <v>255</v>
      </c>
      <c r="I36" s="10" t="s">
        <v>256</v>
      </c>
      <c r="J36" s="9" t="s">
        <v>102</v>
      </c>
      <c r="K36" s="9" t="s">
        <v>106</v>
      </c>
    </row>
    <row r="37" spans="1:11" s="11" customFormat="1" ht="24.95" customHeight="1" x14ac:dyDescent="0.25">
      <c r="A37" s="9">
        <v>35</v>
      </c>
      <c r="B37" s="4" t="s">
        <v>80</v>
      </c>
      <c r="C37" s="16" t="s">
        <v>79</v>
      </c>
      <c r="D37" s="4" t="s">
        <v>257</v>
      </c>
      <c r="E37" s="4"/>
      <c r="F37" s="4" t="s">
        <v>150</v>
      </c>
      <c r="G37" s="4"/>
      <c r="H37" s="14" t="s">
        <v>258</v>
      </c>
      <c r="I37" s="10" t="s">
        <v>259</v>
      </c>
      <c r="J37" s="9" t="s">
        <v>105</v>
      </c>
      <c r="K37" s="9" t="s">
        <v>106</v>
      </c>
    </row>
    <row r="38" spans="1:11" s="11" customFormat="1" ht="24.95" customHeight="1" x14ac:dyDescent="0.25">
      <c r="A38" s="9">
        <v>36</v>
      </c>
      <c r="B38" s="4" t="s">
        <v>81</v>
      </c>
      <c r="C38" s="16" t="s">
        <v>82</v>
      </c>
      <c r="D38" s="4" t="s">
        <v>213</v>
      </c>
      <c r="E38" s="4"/>
      <c r="F38" s="4"/>
      <c r="G38" s="4"/>
      <c r="H38" s="14" t="s">
        <v>222</v>
      </c>
      <c r="I38" s="10" t="s">
        <v>231</v>
      </c>
      <c r="J38" s="9" t="s">
        <v>96</v>
      </c>
      <c r="K38" s="9" t="s">
        <v>106</v>
      </c>
    </row>
    <row r="39" spans="1:11" s="11" customFormat="1" ht="24.95" customHeight="1" x14ac:dyDescent="0.25">
      <c r="A39" s="9">
        <v>37</v>
      </c>
      <c r="B39" s="4" t="s">
        <v>83</v>
      </c>
      <c r="C39" s="16" t="s">
        <v>84</v>
      </c>
      <c r="D39" s="4" t="s">
        <v>260</v>
      </c>
      <c r="E39" s="4"/>
      <c r="F39" s="4" t="s">
        <v>150</v>
      </c>
      <c r="G39" s="4"/>
      <c r="H39" s="14" t="s">
        <v>261</v>
      </c>
      <c r="I39" s="10" t="s">
        <v>262</v>
      </c>
      <c r="J39" s="9" t="s">
        <v>97</v>
      </c>
      <c r="K39" s="9" t="s">
        <v>106</v>
      </c>
    </row>
    <row r="40" spans="1:11" s="11" customFormat="1" ht="24.95" customHeight="1" x14ac:dyDescent="0.25">
      <c r="A40" s="9">
        <v>38</v>
      </c>
      <c r="B40" s="4" t="s">
        <v>85</v>
      </c>
      <c r="C40" s="16" t="s">
        <v>86</v>
      </c>
      <c r="D40" s="4" t="s">
        <v>164</v>
      </c>
      <c r="E40" s="4"/>
      <c r="F40" s="4"/>
      <c r="G40" s="4"/>
      <c r="H40" s="14" t="s">
        <v>165</v>
      </c>
      <c r="I40" s="9"/>
      <c r="J40" s="9" t="s">
        <v>105</v>
      </c>
      <c r="K40" s="9" t="s">
        <v>106</v>
      </c>
    </row>
    <row r="41" spans="1:11" s="11" customFormat="1" ht="24.95" customHeight="1" x14ac:dyDescent="0.25">
      <c r="A41" s="9">
        <v>39</v>
      </c>
      <c r="B41" s="4" t="s">
        <v>87</v>
      </c>
      <c r="C41" s="16" t="s">
        <v>88</v>
      </c>
      <c r="D41" s="4" t="s">
        <v>166</v>
      </c>
      <c r="E41" s="4"/>
      <c r="F41" s="4"/>
      <c r="G41" s="4" t="s">
        <v>150</v>
      </c>
      <c r="H41" s="14" t="s">
        <v>167</v>
      </c>
      <c r="I41" s="9" t="s">
        <v>168</v>
      </c>
      <c r="J41" s="9" t="s">
        <v>101</v>
      </c>
      <c r="K41" s="9" t="s">
        <v>106</v>
      </c>
    </row>
    <row r="42" spans="1:11" s="11" customFormat="1" ht="24.95" customHeight="1" x14ac:dyDescent="0.25">
      <c r="A42" s="9">
        <v>40</v>
      </c>
      <c r="B42" s="4" t="s">
        <v>89</v>
      </c>
      <c r="C42" s="16" t="s">
        <v>90</v>
      </c>
      <c r="D42" s="4" t="s">
        <v>239</v>
      </c>
      <c r="E42" s="4"/>
      <c r="F42" s="4" t="s">
        <v>150</v>
      </c>
      <c r="G42" s="4"/>
      <c r="H42" s="14" t="s">
        <v>240</v>
      </c>
      <c r="I42" s="9" t="s">
        <v>241</v>
      </c>
      <c r="J42" s="9" t="s">
        <v>101</v>
      </c>
      <c r="K42" s="9" t="s">
        <v>106</v>
      </c>
    </row>
    <row r="43" spans="1:11" s="11" customFormat="1" ht="24.95" customHeight="1" x14ac:dyDescent="0.25">
      <c r="A43" s="9">
        <v>41</v>
      </c>
      <c r="B43" s="4" t="s">
        <v>91</v>
      </c>
      <c r="C43" s="16" t="s">
        <v>92</v>
      </c>
      <c r="D43" s="4" t="s">
        <v>204</v>
      </c>
      <c r="E43" s="4"/>
      <c r="F43" s="4" t="s">
        <v>150</v>
      </c>
      <c r="G43" s="4"/>
      <c r="H43" s="14" t="s">
        <v>205</v>
      </c>
      <c r="I43" s="9" t="s">
        <v>206</v>
      </c>
      <c r="J43" s="9" t="s">
        <v>101</v>
      </c>
      <c r="K43" s="9" t="s">
        <v>106</v>
      </c>
    </row>
    <row r="44" spans="1:11" s="11" customFormat="1" ht="24.95" customHeight="1" x14ac:dyDescent="0.25">
      <c r="A44" s="9">
        <v>42</v>
      </c>
      <c r="B44" s="4" t="s">
        <v>93</v>
      </c>
      <c r="C44" s="16" t="s">
        <v>94</v>
      </c>
      <c r="D44" s="4" t="s">
        <v>210</v>
      </c>
      <c r="E44" s="4"/>
      <c r="F44" s="4" t="s">
        <v>150</v>
      </c>
      <c r="G44" s="4" t="s">
        <v>150</v>
      </c>
      <c r="H44" s="14" t="s">
        <v>192</v>
      </c>
      <c r="I44" s="9" t="s">
        <v>211</v>
      </c>
      <c r="J44" s="9" t="s">
        <v>101</v>
      </c>
      <c r="K44" s="9" t="s">
        <v>106</v>
      </c>
    </row>
    <row r="45" spans="1:11" s="11" customFormat="1" ht="24.95" customHeight="1" x14ac:dyDescent="0.25">
      <c r="A45" s="9">
        <v>43</v>
      </c>
      <c r="B45" s="4" t="s">
        <v>95</v>
      </c>
      <c r="C45" s="16" t="s">
        <v>94</v>
      </c>
      <c r="D45" s="4" t="s">
        <v>202</v>
      </c>
      <c r="E45" s="4"/>
      <c r="F45" s="4" t="s">
        <v>150</v>
      </c>
      <c r="G45" s="4"/>
      <c r="H45" s="14" t="s">
        <v>192</v>
      </c>
      <c r="I45" s="10" t="s">
        <v>197</v>
      </c>
      <c r="J45" s="9" t="s">
        <v>104</v>
      </c>
      <c r="K45" s="9" t="s">
        <v>109</v>
      </c>
    </row>
  </sheetData>
  <autoFilter ref="A2:M45">
    <filterColumn colId="1" showButton="0"/>
  </autoFilter>
  <mergeCells count="2">
    <mergeCell ref="A1:M1"/>
    <mergeCell ref="B2:C2"/>
  </mergeCells>
  <hyperlinks>
    <hyperlink ref="I28" r:id="rId1"/>
    <hyperlink ref="I35" r:id="rId2"/>
    <hyperlink ref="I45" r:id="rId3"/>
    <hyperlink ref="I3" r:id="rId4"/>
    <hyperlink ref="I38" r:id="rId5"/>
    <hyperlink ref="I11" r:id="rId6"/>
    <hyperlink ref="I25" r:id="rId7"/>
    <hyperlink ref="I24" r:id="rId8"/>
    <hyperlink ref="I19" r:id="rId9"/>
    <hyperlink ref="I8" r:id="rId10"/>
    <hyperlink ref="I4" r:id="rId11"/>
    <hyperlink ref="I9" r:id="rId12"/>
    <hyperlink ref="I13" r:id="rId13"/>
    <hyperlink ref="I36" r:id="rId14"/>
    <hyperlink ref="I37" r:id="rId15"/>
    <hyperlink ref="I39" r:id="rId16"/>
    <hyperlink ref="I7" r:id="rId17"/>
    <hyperlink ref="I18" r:id="rId18"/>
    <hyperlink ref="I27" r:id="rId19"/>
  </hyperlinks>
  <pageMargins left="0.7" right="0.7" top="0.75" bottom="0.75" header="0.3" footer="0.3"/>
  <pageSetup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80" zoomScaleNormal="80" workbookViewId="0">
      <selection activeCell="D27" sqref="D27"/>
    </sheetView>
  </sheetViews>
  <sheetFormatPr defaultRowHeight="12.75" x14ac:dyDescent="0.2"/>
  <cols>
    <col min="1" max="1" width="5.28515625" customWidth="1"/>
    <col min="2" max="2" width="54.7109375" customWidth="1"/>
    <col min="3" max="3" width="66.5703125" customWidth="1"/>
    <col min="4" max="4" width="25.5703125" customWidth="1"/>
    <col min="5" max="5" width="14.140625" customWidth="1"/>
    <col min="6" max="6" width="16.5703125" customWidth="1"/>
    <col min="7" max="7" width="16.42578125" customWidth="1"/>
    <col min="8" max="8" width="19.5703125" customWidth="1"/>
  </cols>
  <sheetData>
    <row r="1" spans="1:12" x14ac:dyDescent="0.2">
      <c r="A1" s="22" t="s">
        <v>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s="2" customFormat="1" ht="24" customHeight="1" x14ac:dyDescent="0.2">
      <c r="A2" s="3" t="s">
        <v>0</v>
      </c>
      <c r="B2" s="3" t="s">
        <v>9</v>
      </c>
      <c r="C2" s="3" t="s">
        <v>10</v>
      </c>
      <c r="D2" s="3" t="s">
        <v>12</v>
      </c>
      <c r="E2" s="3" t="s">
        <v>11</v>
      </c>
      <c r="F2" s="3" t="s">
        <v>13</v>
      </c>
      <c r="G2" s="3" t="s">
        <v>14</v>
      </c>
      <c r="H2" s="3" t="s">
        <v>15</v>
      </c>
    </row>
    <row r="3" spans="1:12" s="8" customFormat="1" ht="24.95" customHeight="1" x14ac:dyDescent="0.2">
      <c r="A3" s="7">
        <v>1</v>
      </c>
      <c r="B3" s="18" t="s">
        <v>110</v>
      </c>
      <c r="C3" s="7" t="s">
        <v>119</v>
      </c>
      <c r="D3" s="7" t="s">
        <v>120</v>
      </c>
      <c r="E3" s="7" t="s">
        <v>121</v>
      </c>
      <c r="F3" s="7" t="s">
        <v>122</v>
      </c>
      <c r="G3" s="7" t="s">
        <v>106</v>
      </c>
      <c r="H3" s="7">
        <v>6</v>
      </c>
    </row>
    <row r="4" spans="1:12" s="8" customFormat="1" ht="24.95" customHeight="1" x14ac:dyDescent="0.2">
      <c r="A4" s="7">
        <v>2</v>
      </c>
      <c r="B4" s="19" t="s">
        <v>111</v>
      </c>
      <c r="C4" s="7" t="s">
        <v>123</v>
      </c>
      <c r="D4" s="7" t="s">
        <v>124</v>
      </c>
      <c r="E4" s="7" t="s">
        <v>121</v>
      </c>
      <c r="F4" s="7" t="s">
        <v>125</v>
      </c>
      <c r="G4" s="7" t="s">
        <v>106</v>
      </c>
      <c r="H4" s="7">
        <v>2</v>
      </c>
    </row>
    <row r="5" spans="1:12" s="8" customFormat="1" ht="24.95" customHeight="1" x14ac:dyDescent="0.2">
      <c r="A5" s="7">
        <v>3</v>
      </c>
      <c r="B5" s="17" t="s">
        <v>112</v>
      </c>
      <c r="C5" s="7" t="s">
        <v>126</v>
      </c>
      <c r="D5" s="7" t="s">
        <v>127</v>
      </c>
      <c r="E5" s="7" t="s">
        <v>121</v>
      </c>
      <c r="F5" s="7" t="s">
        <v>128</v>
      </c>
      <c r="G5" s="7" t="s">
        <v>106</v>
      </c>
      <c r="H5" s="7">
        <v>0</v>
      </c>
    </row>
    <row r="6" spans="1:12" s="8" customFormat="1" ht="24.95" customHeight="1" x14ac:dyDescent="0.2">
      <c r="A6" s="7">
        <v>4</v>
      </c>
      <c r="B6" s="18" t="s">
        <v>113</v>
      </c>
      <c r="C6" s="7" t="s">
        <v>129</v>
      </c>
      <c r="D6" s="7" t="s">
        <v>34</v>
      </c>
      <c r="E6" s="7"/>
      <c r="F6" s="7" t="s">
        <v>130</v>
      </c>
      <c r="G6" s="7" t="s">
        <v>106</v>
      </c>
      <c r="H6" s="7">
        <v>10</v>
      </c>
    </row>
    <row r="7" spans="1:12" s="8" customFormat="1" ht="24.95" customHeight="1" x14ac:dyDescent="0.2">
      <c r="A7" s="7">
        <v>5</v>
      </c>
      <c r="B7" s="18" t="s">
        <v>114</v>
      </c>
      <c r="C7" s="7" t="s">
        <v>131</v>
      </c>
      <c r="D7" s="7" t="s">
        <v>132</v>
      </c>
      <c r="E7" s="7" t="s">
        <v>121</v>
      </c>
      <c r="F7" s="7">
        <v>908384834</v>
      </c>
      <c r="G7" s="7" t="s">
        <v>106</v>
      </c>
      <c r="H7" s="7">
        <v>2</v>
      </c>
    </row>
    <row r="8" spans="1:12" s="8" customFormat="1" ht="24.95" customHeight="1" x14ac:dyDescent="0.2">
      <c r="A8" s="7">
        <v>6</v>
      </c>
      <c r="B8" s="18" t="s">
        <v>115</v>
      </c>
      <c r="C8" s="7" t="s">
        <v>133</v>
      </c>
      <c r="D8" s="7"/>
      <c r="E8" s="7"/>
      <c r="F8" s="7"/>
      <c r="G8" s="7" t="s">
        <v>109</v>
      </c>
      <c r="H8" s="7">
        <v>5</v>
      </c>
    </row>
    <row r="9" spans="1:12" s="8" customFormat="1" ht="54" customHeight="1" x14ac:dyDescent="0.2">
      <c r="A9" s="7">
        <v>7</v>
      </c>
      <c r="B9" s="18" t="s">
        <v>276</v>
      </c>
      <c r="C9" s="7" t="s">
        <v>134</v>
      </c>
      <c r="D9" s="7" t="s">
        <v>135</v>
      </c>
      <c r="E9" s="7" t="s">
        <v>136</v>
      </c>
      <c r="F9" s="7" t="s">
        <v>137</v>
      </c>
      <c r="G9" s="7" t="s">
        <v>138</v>
      </c>
      <c r="H9" s="7">
        <v>0</v>
      </c>
    </row>
    <row r="10" spans="1:12" s="8" customFormat="1" ht="24.95" customHeight="1" x14ac:dyDescent="0.2">
      <c r="A10" s="7">
        <v>8</v>
      </c>
      <c r="B10" s="18" t="s">
        <v>98</v>
      </c>
      <c r="C10" s="7"/>
      <c r="D10" s="7"/>
      <c r="E10" s="7"/>
      <c r="F10" s="7"/>
      <c r="G10" s="7" t="s">
        <v>148</v>
      </c>
      <c r="H10" s="7">
        <v>4</v>
      </c>
    </row>
    <row r="11" spans="1:12" s="8" customFormat="1" ht="24.95" customHeight="1" x14ac:dyDescent="0.2">
      <c r="A11" s="7">
        <v>9</v>
      </c>
      <c r="B11" s="18" t="s">
        <v>116</v>
      </c>
      <c r="C11" s="7" t="s">
        <v>139</v>
      </c>
      <c r="D11" s="7" t="s">
        <v>140</v>
      </c>
      <c r="E11" s="7" t="s">
        <v>121</v>
      </c>
      <c r="F11" s="7">
        <v>909281914</v>
      </c>
      <c r="G11" s="7" t="s">
        <v>106</v>
      </c>
      <c r="H11" s="7">
        <v>2</v>
      </c>
    </row>
    <row r="12" spans="1:12" s="8" customFormat="1" ht="43.5" customHeight="1" x14ac:dyDescent="0.2">
      <c r="A12" s="7">
        <v>10</v>
      </c>
      <c r="B12" s="18" t="s">
        <v>117</v>
      </c>
      <c r="C12" s="7" t="s">
        <v>141</v>
      </c>
      <c r="D12" s="7" t="s">
        <v>55</v>
      </c>
      <c r="E12" s="7" t="s">
        <v>142</v>
      </c>
      <c r="F12" s="7">
        <v>903057530</v>
      </c>
      <c r="G12" s="7" t="s">
        <v>106</v>
      </c>
      <c r="H12" s="7">
        <v>10</v>
      </c>
    </row>
    <row r="13" spans="1:12" s="8" customFormat="1" ht="24.95" customHeight="1" x14ac:dyDescent="0.2">
      <c r="A13" s="7">
        <v>11</v>
      </c>
      <c r="B13" s="18" t="s">
        <v>118</v>
      </c>
      <c r="C13" s="7" t="s">
        <v>143</v>
      </c>
      <c r="D13" s="7" t="s">
        <v>144</v>
      </c>
      <c r="E13" s="7" t="s">
        <v>145</v>
      </c>
      <c r="F13" s="7" t="s">
        <v>146</v>
      </c>
      <c r="G13" s="7" t="s">
        <v>147</v>
      </c>
      <c r="H13" s="7">
        <v>1</v>
      </c>
    </row>
    <row r="14" spans="1:12" x14ac:dyDescent="0.2">
      <c r="H14">
        <f>SUM(H3:H13)</f>
        <v>42</v>
      </c>
    </row>
  </sheetData>
  <mergeCells count="1">
    <mergeCell ref="A1:L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topLeftCell="A5" workbookViewId="0">
      <selection activeCell="L24" sqref="L24"/>
    </sheetView>
  </sheetViews>
  <sheetFormatPr defaultRowHeight="12.75" x14ac:dyDescent="0.2"/>
  <sheetData>
    <row r="1" spans="1:1" ht="16.5" x14ac:dyDescent="0.2">
      <c r="A1" s="20">
        <v>1</v>
      </c>
    </row>
    <row r="2" spans="1:1" ht="16.5" x14ac:dyDescent="0.2">
      <c r="A2" s="20">
        <v>1</v>
      </c>
    </row>
    <row r="3" spans="1:1" ht="16.5" x14ac:dyDescent="0.2">
      <c r="A3" s="20">
        <v>5</v>
      </c>
    </row>
    <row r="4" spans="1:1" ht="16.5" x14ac:dyDescent="0.2">
      <c r="A4" s="20">
        <v>2</v>
      </c>
    </row>
    <row r="5" spans="1:1" ht="16.5" x14ac:dyDescent="0.2">
      <c r="A5" s="20">
        <v>5</v>
      </c>
    </row>
    <row r="6" spans="1:1" ht="16.5" x14ac:dyDescent="0.2">
      <c r="A6" s="21">
        <v>2</v>
      </c>
    </row>
    <row r="7" spans="1:1" ht="16.5" x14ac:dyDescent="0.2">
      <c r="A7" s="20">
        <v>5</v>
      </c>
    </row>
    <row r="8" spans="1:1" ht="16.5" x14ac:dyDescent="0.2">
      <c r="A8" s="20">
        <v>2</v>
      </c>
    </row>
    <row r="9" spans="1:1" ht="16.5" x14ac:dyDescent="0.2">
      <c r="A9" s="20">
        <v>2</v>
      </c>
    </row>
    <row r="10" spans="1:1" ht="16.5" x14ac:dyDescent="0.2">
      <c r="A10" s="20">
        <v>2</v>
      </c>
    </row>
    <row r="11" spans="1:1" ht="16.5" x14ac:dyDescent="0.2">
      <c r="A11" s="20">
        <v>1</v>
      </c>
    </row>
    <row r="12" spans="1:1" ht="16.5" x14ac:dyDescent="0.2">
      <c r="A12" s="20">
        <v>5</v>
      </c>
    </row>
    <row r="13" spans="1:1" ht="16.5" x14ac:dyDescent="0.2">
      <c r="A13" s="20">
        <v>3</v>
      </c>
    </row>
    <row r="14" spans="1:1" ht="16.5" x14ac:dyDescent="0.2">
      <c r="A14" s="21">
        <v>12</v>
      </c>
    </row>
    <row r="15" spans="1:1" ht="16.5" x14ac:dyDescent="0.2">
      <c r="A15" s="20">
        <v>2</v>
      </c>
    </row>
    <row r="16" spans="1:1" ht="16.5" x14ac:dyDescent="0.2">
      <c r="A16" s="20">
        <v>10</v>
      </c>
    </row>
    <row r="17" spans="1:1" ht="16.5" x14ac:dyDescent="0.2">
      <c r="A17" s="21">
        <v>1</v>
      </c>
    </row>
    <row r="18" spans="1:1" ht="16.5" x14ac:dyDescent="0.2">
      <c r="A18" s="21">
        <v>2</v>
      </c>
    </row>
    <row r="19" spans="1:1" ht="16.5" x14ac:dyDescent="0.2">
      <c r="A19" s="21">
        <v>2</v>
      </c>
    </row>
    <row r="20" spans="1:1" ht="16.5" x14ac:dyDescent="0.2">
      <c r="A20" s="21">
        <v>10</v>
      </c>
    </row>
    <row r="21" spans="1:1" ht="16.5" x14ac:dyDescent="0.2">
      <c r="A21" s="21">
        <v>6</v>
      </c>
    </row>
    <row r="22" spans="1:1" ht="16.5" x14ac:dyDescent="0.2">
      <c r="A22" s="21">
        <v>2</v>
      </c>
    </row>
    <row r="23" spans="1:1" ht="16.5" x14ac:dyDescent="0.2">
      <c r="A23" s="20">
        <v>2</v>
      </c>
    </row>
    <row r="24" spans="1:1" ht="16.5" x14ac:dyDescent="0.2">
      <c r="A24" s="20">
        <v>22</v>
      </c>
    </row>
    <row r="25" spans="1:1" ht="16.5" x14ac:dyDescent="0.2">
      <c r="A25" s="21">
        <v>2</v>
      </c>
    </row>
    <row r="26" spans="1:1" ht="16.5" x14ac:dyDescent="0.2">
      <c r="A26" s="21">
        <v>2</v>
      </c>
    </row>
    <row r="27" spans="1:1" ht="16.5" x14ac:dyDescent="0.2">
      <c r="A27" s="21">
        <v>6</v>
      </c>
    </row>
    <row r="28" spans="1:1" ht="16.5" x14ac:dyDescent="0.2">
      <c r="A28" s="21">
        <v>2</v>
      </c>
    </row>
    <row r="29" spans="1:1" ht="16.5" x14ac:dyDescent="0.2">
      <c r="A29" s="21">
        <v>5</v>
      </c>
    </row>
    <row r="30" spans="1:1" ht="16.5" x14ac:dyDescent="0.2">
      <c r="A30" s="20">
        <v>6</v>
      </c>
    </row>
    <row r="31" spans="1:1" ht="16.5" x14ac:dyDescent="0.2">
      <c r="A31" s="21">
        <v>4</v>
      </c>
    </row>
    <row r="32" spans="1:1" ht="16.5" x14ac:dyDescent="0.2">
      <c r="A32" s="20">
        <v>6</v>
      </c>
    </row>
    <row r="33" spans="1:1" ht="16.5" x14ac:dyDescent="0.2">
      <c r="A33" s="20">
        <v>5</v>
      </c>
    </row>
    <row r="34" spans="1:1" ht="16.5" x14ac:dyDescent="0.2">
      <c r="A34" s="20">
        <v>5</v>
      </c>
    </row>
    <row r="35" spans="1:1" ht="16.5" x14ac:dyDescent="0.2">
      <c r="A35" s="2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Thông Tin HS</vt:lpstr>
      <vt:lpstr>Thông tin Công ty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Giang</dc:creator>
  <cp:lastModifiedBy>Ha-DT</cp:lastModifiedBy>
  <dcterms:created xsi:type="dcterms:W3CDTF">2018-03-04T15:39:05Z</dcterms:created>
  <dcterms:modified xsi:type="dcterms:W3CDTF">2020-08-17T01:51:23Z</dcterms:modified>
</cp:coreProperties>
</file>